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ზუგდიდი" sheetId="168" r:id="rId1"/>
  </sheets>
  <definedNames>
    <definedName name="_xlnm._FilterDatabase" localSheetId="0" hidden="1">ზუგდიდი!$A$4:$E$70</definedName>
    <definedName name="_xlnm.Print_Area" localSheetId="0">ზუგდიდი!$B$2:$E$71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<sst xmlns="http://schemas.openxmlformats.org/spreadsheetml/2006/main" count="62" uniqueCount="43">
  <si>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</si>
  <si>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</si>
  <si>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</si>
  <si>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</si>
  <si>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</si>
  <si>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</si>
  <si>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</si>
  <si>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</si>
  <si>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</si>
  <si>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</si>
  <si>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</si>
  <si>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</si>
  <si>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</si>
  <si>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</si>
  <si>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</si>
  <si>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</si>
  <si>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</si>
  <si>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</si>
  <si>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</si>
  <si>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</si>
  <si>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</si>
  <si>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</si>
  <si>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</si>
  <si>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</si>
  <si>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</si>
  <si>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</si>
  <si>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</si>
  <si>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</si>
  <si>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</si>
  <si>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</si>
  <si>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</si>
  <si>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</si>
  <si>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</si>
  <si>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</si>
  <si>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</si>
  <si>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</si>
  <si>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</si>
  <si>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</si>
  <si>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</si>
  <si>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ზუგდიდის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</si>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</sst>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46295.770270000001</v>
      </c>
      <c r="D5" s="1">
        <v>43679.370540000004</v>
      </c>
      <c r="E5" s="1">
        <v>40588.36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9229.1959200000001</v>
      </c>
      <c r="D6" s="2">
        <v>9707.4288400000005</v>
      </c>
      <c r="E6" s="2">
        <v>29388.2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33614.237639999999</v>
      </c>
      <c r="D7" s="2">
        <v>30836.446620000002</v>
      </c>
      <c r="E7" s="2">
        <v>7938.36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3452.33671</v>
      </c>
      <c r="D8" s="2">
        <v>3135.4950800000001</v>
      </c>
      <c r="E8" s="2">
        <v>3261.8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31426.366689999995</v>
      </c>
      <c r="D10" s="1">
        <v>29701.927679999993</v>
      </c>
      <c r="E10" s="1">
        <v>30084.57819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6031.23027</v>
      </c>
      <c r="D11" s="2">
        <v>5511.8567800000001</v>
      </c>
      <c r="E11" s="2">
        <v>5667.8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3381.32143</v>
      </c>
      <c r="D12" s="2">
        <v>1909.6470099999995</v>
      </c>
      <c r="E12" s="2">
        <v>2195.5181499999999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264.31700000000001</v>
      </c>
      <c r="D13" s="2">
        <v>327.15499999999997</v>
      </c>
      <c r="E13" s="2">
        <v>162.50299999999999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15496.656779999999</v>
      </c>
      <c r="D14" s="2">
        <v>17798.765859999996</v>
      </c>
      <c r="E14" s="2">
        <v>17568.183000000001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1896.8</v>
      </c>
      <c r="D15" s="2">
        <v>3.43092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2250.1037100000003</v>
      </c>
      <c r="D16" s="2">
        <v>2170.0701599999998</v>
      </c>
      <c r="E16" s="2">
        <v>2340.0549999999998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2105.9374999999995</v>
      </c>
      <c r="D17" s="2">
        <v>1981.0019499999999</v>
      </c>
      <c r="E17" s="2">
        <v>2150.5190400000001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14869.403580000006</v>
      </c>
      <c r="D19" s="3">
        <v>13977.44286000001</v>
      </c>
      <c r="E19" s="3">
        <v>10503.78181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16681.253390000002</v>
      </c>
      <c r="D21" s="1">
        <v>12507.301490000002</v>
      </c>
      <c r="E21" s="1">
        <v>13704.731970000003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17051.202090000002</v>
      </c>
      <c r="D22" s="2">
        <v>12840.015750000002</v>
      </c>
      <c r="E22" s="2">
        <v>15204.731970000003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369.94870000000003</v>
      </c>
      <c r="D23" s="2">
        <v>332.71425999999997</v>
      </c>
      <c r="E23" s="2">
        <v>1500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-1811.8498099999961</v>
      </c>
      <c r="D25" s="3">
        <v>1470.1413700000085</v>
      </c>
      <c r="E25" s="3">
        <v>-3200.9501600000021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-2528.7674199999929</v>
      </c>
      <c r="D27" s="1">
        <v>845.08437000000413</v>
      </c>
      <c r="E27" s="1">
        <v>-3932.3471599999975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1671.363780000007</v>
      </c>
      <c r="D28" s="1">
        <v>845.08437000000413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1421.363780000007</v>
      </c>
      <c r="D29" s="29">
        <v>845.08437000000413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customHeight="1" x14ac:dyDescent="0.2">
      <c r="A32" s="7" t="str">
        <f t="shared" si="0"/>
        <v>a</v>
      </c>
      <c r="B32" s="10" t="s">
        <v>17</v>
      </c>
      <c r="C32" s="2">
        <v>250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4200.1311999999998</v>
      </c>
      <c r="D36" s="1">
        <v>0</v>
      </c>
      <c r="E36" s="1">
        <v>3932.3471599999975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3932.3471599999975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customHeight="1" x14ac:dyDescent="0.2">
      <c r="A40" s="7" t="str">
        <f t="shared" si="0"/>
        <v>a</v>
      </c>
      <c r="B40" s="10" t="s">
        <v>17</v>
      </c>
      <c r="C40" s="2">
        <v>4200.1311999999998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-716.91760999999997</v>
      </c>
      <c r="D45" s="1">
        <v>-686.05700000000002</v>
      </c>
      <c r="E45" s="1">
        <v>-731.39700000000005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716.91760999999997</v>
      </c>
      <c r="D49" s="1">
        <v>686.05700000000002</v>
      </c>
      <c r="E49" s="1">
        <v>731.39700000000005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716.91760999999997</v>
      </c>
      <c r="D50" s="2">
        <v>686.05700000000002</v>
      </c>
      <c r="E50" s="2">
        <v>731.39700000000005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-3.1832314562052488E-12</v>
      </c>
      <c r="D53" s="3">
        <v>-60.99999999999568</v>
      </c>
      <c r="E53" s="3">
        <v>-4.6611603465862572E-12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50865.850170000005</v>
      </c>
      <c r="D58" s="14">
        <v>44073.084800000004</v>
      </c>
      <c r="E58" s="14">
        <v>42088.36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46295.770270000001</v>
      </c>
      <c r="D59" s="17">
        <v>43679.370540000004</v>
      </c>
      <c r="E59" s="17">
        <v>40588.36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369.94870000000003</v>
      </c>
      <c r="D60" s="17">
        <v>332.71425999999997</v>
      </c>
      <c r="E60" s="17">
        <v>1500</v>
      </c>
      <c r="F60" s="27"/>
    </row>
    <row r="61" spans="1:6" s="15" customFormat="1" ht="19.5" customHeight="1" x14ac:dyDescent="0.2">
      <c r="A61" s="7" t="str">
        <f t="shared" si="0"/>
        <v>a</v>
      </c>
      <c r="B61" s="18" t="s">
        <v>28</v>
      </c>
      <c r="C61" s="17">
        <v>4200.1311999999998</v>
      </c>
      <c r="D61" s="17">
        <v>61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49444.486389999998</v>
      </c>
      <c r="D64" s="22">
        <v>43228.00043</v>
      </c>
      <c r="E64" s="22">
        <v>46020.707159999998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31426.366689999995</v>
      </c>
      <c r="D65" s="17">
        <v>29701.927679999993</v>
      </c>
      <c r="E65" s="17">
        <v>30084.57819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17051.202090000002</v>
      </c>
      <c r="D66" s="17">
        <v>12840.015750000002</v>
      </c>
      <c r="E66" s="17">
        <v>15204.731970000003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250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716.91760999999997</v>
      </c>
      <c r="D68" s="17">
        <v>686.05700000000002</v>
      </c>
      <c r="E68" s="17">
        <v>731.39700000000005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1421.363780000007</v>
      </c>
      <c r="D70" s="14">
        <v>845.08437000000413</v>
      </c>
      <c r="E70" s="14">
        <v>-3932.3471599999975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ზუგდიდი</vt:lpstr>
      <vt:lpstr>ზუგდიდი!Print_Area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2019-04-19T10:32:25Z</dcterms:modified>
  <cp:category/>
  <cp:contentStatus/>
</cp:coreProperties>
</file>